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LEZIONE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<sst xmlns="http://schemas.openxmlformats.org/spreadsheetml/2006/main" count="47" uniqueCount="47">
  <si>
    <t xml:space="preserve">SELEZIONE CM 2019</t>
  </si>
  <si>
    <t xml:space="preserve">somma dei 3 migliori punteggi</t>
  </si>
  <si>
    <t xml:space="preserve">Vercelli 7-8/04</t>
  </si>
  <si>
    <t xml:space="preserve">Lugo C.I. 28-29/04</t>
  </si>
  <si>
    <t xml:space="preserve">1°</t>
  </si>
  <si>
    <t xml:space="preserve">Thomas Truffo</t>
  </si>
  <si>
    <t xml:space="preserve">2°</t>
  </si>
  <si>
    <t xml:space="preserve">Andrea Giavarini</t>
  </si>
  <si>
    <t xml:space="preserve">6°</t>
  </si>
  <si>
    <t xml:space="preserve">Federico Montanini</t>
  </si>
  <si>
    <t xml:space="preserve">5°</t>
  </si>
  <si>
    <t xml:space="preserve">Gianmarco Occhibove</t>
  </si>
  <si>
    <t xml:space="preserve">9°</t>
  </si>
  <si>
    <t xml:space="preserve">Flavio Pompele</t>
  </si>
  <si>
    <t xml:space="preserve">4°</t>
  </si>
  <si>
    <t xml:space="preserve">Carlo Rosso</t>
  </si>
  <si>
    <t xml:space="preserve">7°</t>
  </si>
  <si>
    <t xml:space="preserve">Gianmaria Battistella</t>
  </si>
  <si>
    <t xml:space="preserve">8°</t>
  </si>
  <si>
    <t xml:space="preserve">Marco Audisio</t>
  </si>
  <si>
    <t xml:space="preserve">3°</t>
  </si>
  <si>
    <t xml:space="preserve">Maurizio Gualmini</t>
  </si>
  <si>
    <t xml:space="preserve">13°</t>
  </si>
  <si>
    <t xml:space="preserve">Roberto Ciura</t>
  </si>
  <si>
    <t xml:space="preserve">10°</t>
  </si>
  <si>
    <t xml:space="preserve">Michele Tozzo</t>
  </si>
  <si>
    <t xml:space="preserve">17°</t>
  </si>
  <si>
    <t xml:space="preserve">Nicola Vialetto</t>
  </si>
  <si>
    <t xml:space="preserve">11°</t>
  </si>
  <si>
    <t xml:space="preserve">Francesco Grandi</t>
  </si>
  <si>
    <t xml:space="preserve">18°</t>
  </si>
  <si>
    <t xml:space="preserve">Paolo Rota</t>
  </si>
  <si>
    <t xml:space="preserve">19°</t>
  </si>
  <si>
    <t xml:space="preserve">Alessandro Aramini</t>
  </si>
  <si>
    <t xml:space="preserve">20°</t>
  </si>
  <si>
    <t xml:space="preserve">Stefano Flego</t>
  </si>
  <si>
    <t xml:space="preserve">21°</t>
  </si>
  <si>
    <t xml:space="preserve">Vittorio Givone</t>
  </si>
  <si>
    <t xml:space="preserve">22°</t>
  </si>
  <si>
    <t xml:space="preserve">23°</t>
  </si>
  <si>
    <t xml:space="preserve">24°</t>
  </si>
  <si>
    <t xml:space="preserve">25°</t>
  </si>
  <si>
    <t xml:space="preserve">26°</t>
  </si>
  <si>
    <t xml:space="preserve">27°</t>
  </si>
  <si>
    <t xml:space="preserve">28°</t>
  </si>
  <si>
    <t xml:space="preserve">29°</t>
  </si>
  <si>
    <t xml:space="preserve">30°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</si>
</sst>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"/>
    <numFmt numFmtId="167" formatCode="#,##0.0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9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335160</xdr:colOff>
      <xdr:row>0</xdr:row>
      <xdr:rowOff>79200</xdr:rowOff>
    </xdr:from>
    <xdr:to>
      <xdr:col>2</xdr:col>
      <xdr:colOff>325080</xdr:colOff>
      <xdr:row>0</xdr:row>
      <xdr:rowOff>961200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335160" y="79200"/>
          <a:ext cx="2148840" cy="8820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7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F4" activeCellId="0" sqref="F4"/>
    </sheetView>
  </sheetViews>
  <sheetFormatPr defaultRowHeight="12.8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1" width="21.93"/>
    <col collapsed="false" customWidth="true" hidden="false" outlineLevel="0" max="3" min="3" style="0" width="9.05"/>
    <col collapsed="false" customWidth="true" hidden="false" outlineLevel="0" max="4" min="4" style="0" width="14.01"/>
    <col collapsed="false" customWidth="true" hidden="false" outlineLevel="0" max="1025" min="5" style="0" width="8.67"/>
  </cols>
  <sheetData>
    <row r="1" customFormat="false" ht="99.95" hidden="false" customHeight="true" outlineLevel="0" collapsed="false">
      <c r="A1" s="2" t="s">
        <v>0</v>
      </c>
      <c r="B1" s="2"/>
      <c r="C1" s="2"/>
      <c r="D1" s="3" t="s">
        <v>1</v>
      </c>
      <c r="E1" s="3" t="s">
        <v>2</v>
      </c>
      <c r="F1" s="4" t="s">
        <v>3</v>
      </c>
    </row>
    <row r="2" customFormat="false" ht="12.8" hidden="false" customHeight="false" outlineLevel="0" collapsed="false">
      <c r="A2" s="5" t="s">
        <v>4</v>
      </c>
      <c r="B2" s="6" t="s">
        <v>5</v>
      </c>
      <c r="C2" s="7"/>
      <c r="D2" s="8" t="n">
        <f aca="false">LARGE(E2:F2,1)+LARGE(E2:F2,2)</f>
        <v>1997.8</v>
      </c>
      <c r="E2" s="9" t="n">
        <v>1000</v>
      </c>
      <c r="F2" s="9" t="n">
        <v>997.8</v>
      </c>
    </row>
    <row r="3" customFormat="false" ht="12.8" hidden="false" customHeight="false" outlineLevel="0" collapsed="false">
      <c r="A3" s="5" t="s">
        <v>6</v>
      </c>
      <c r="B3" s="6" t="s">
        <v>7</v>
      </c>
      <c r="C3" s="7"/>
      <c r="D3" s="8" t="n">
        <f aca="false">LARGE(E3:F3,1)+LARGE(E3:F3,2)</f>
        <v>1974</v>
      </c>
      <c r="E3" s="9" t="n">
        <v>986.6</v>
      </c>
      <c r="F3" s="9" t="n">
        <v>987.4</v>
      </c>
    </row>
    <row r="4" customFormat="false" ht="12.8" hidden="false" customHeight="false" outlineLevel="0" collapsed="false">
      <c r="A4" s="5" t="s">
        <v>8</v>
      </c>
      <c r="B4" s="6" t="s">
        <v>9</v>
      </c>
      <c r="C4" s="7"/>
      <c r="D4" s="8" t="n">
        <f aca="false">LARGE(E4:F4,1)+LARGE(E4:F4,2)</f>
        <v>1971.5</v>
      </c>
      <c r="E4" s="9" t="n">
        <v>971.5</v>
      </c>
      <c r="F4" s="9" t="n">
        <v>1000</v>
      </c>
    </row>
    <row r="5" customFormat="false" ht="12.8" hidden="false" customHeight="false" outlineLevel="0" collapsed="false">
      <c r="A5" s="5" t="s">
        <v>10</v>
      </c>
      <c r="B5" s="6" t="s">
        <v>11</v>
      </c>
      <c r="C5" s="7"/>
      <c r="D5" s="8" t="n">
        <f aca="false">LARGE(E5:F5,1)+LARGE(E5:F5,2)</f>
        <v>1947</v>
      </c>
      <c r="E5" s="9" t="n">
        <v>974</v>
      </c>
      <c r="F5" s="9" t="n">
        <v>973</v>
      </c>
    </row>
    <row r="6" customFormat="false" ht="12.8" hidden="false" customHeight="false" outlineLevel="0" collapsed="false">
      <c r="A6" s="5" t="s">
        <v>12</v>
      </c>
      <c r="B6" s="6" t="s">
        <v>13</v>
      </c>
      <c r="C6" s="7"/>
      <c r="D6" s="8" t="n">
        <f aca="false">LARGE(E6:F6,1)+LARGE(E6:F6,2)</f>
        <v>1937.8</v>
      </c>
      <c r="E6" s="9" t="n">
        <v>948.4</v>
      </c>
      <c r="F6" s="9" t="n">
        <v>989.4</v>
      </c>
    </row>
    <row r="7" customFormat="false" ht="12.8" hidden="false" customHeight="false" outlineLevel="0" collapsed="false">
      <c r="A7" s="5" t="s">
        <v>14</v>
      </c>
      <c r="B7" s="6" t="s">
        <v>15</v>
      </c>
      <c r="C7" s="7"/>
      <c r="D7" s="8" t="n">
        <f aca="false">LARGE(E7:F7,1)+LARGE(E7:F7,2)</f>
        <v>1924.4</v>
      </c>
      <c r="E7" s="9" t="n">
        <v>979.6</v>
      </c>
      <c r="F7" s="9" t="n">
        <v>944.8</v>
      </c>
    </row>
    <row r="8" customFormat="false" ht="12.8" hidden="false" customHeight="false" outlineLevel="0" collapsed="false">
      <c r="A8" s="5" t="s">
        <v>16</v>
      </c>
      <c r="B8" s="6" t="s">
        <v>17</v>
      </c>
      <c r="C8" s="7"/>
      <c r="D8" s="8" t="n">
        <f aca="false">LARGE(E8:F8,1)+LARGE(E8:F8,2)</f>
        <v>1902.5</v>
      </c>
      <c r="E8" s="9" t="n">
        <v>959.7</v>
      </c>
      <c r="F8" s="9" t="n">
        <v>942.8</v>
      </c>
    </row>
    <row r="9" customFormat="false" ht="12.8" hidden="false" customHeight="false" outlineLevel="0" collapsed="false">
      <c r="A9" s="5" t="s">
        <v>18</v>
      </c>
      <c r="B9" s="6" t="s">
        <v>19</v>
      </c>
      <c r="C9" s="7"/>
      <c r="D9" s="8" t="n">
        <f aca="false">LARGE(E9:F9,1)+LARGE(E9:F9,2)</f>
        <v>1866.7</v>
      </c>
      <c r="E9" s="9" t="n">
        <v>950.1</v>
      </c>
      <c r="F9" s="9" t="n">
        <v>916.6</v>
      </c>
    </row>
    <row r="10" customFormat="false" ht="12.8" hidden="false" customHeight="false" outlineLevel="0" collapsed="false">
      <c r="A10" s="5" t="s">
        <v>20</v>
      </c>
      <c r="B10" s="1" t="s">
        <v>21</v>
      </c>
      <c r="D10" s="8" t="n">
        <f aca="false">LARGE(E10:F10,1)+LARGE(E10:F10,2)</f>
        <v>1835.1</v>
      </c>
      <c r="E10" s="9" t="n">
        <v>982.6</v>
      </c>
      <c r="F10" s="9" t="n">
        <v>852.5</v>
      </c>
    </row>
    <row r="11" customFormat="false" ht="12.8" hidden="false" customHeight="false" outlineLevel="0" collapsed="false">
      <c r="A11" s="5" t="s">
        <v>22</v>
      </c>
      <c r="B11" s="1" t="s">
        <v>23</v>
      </c>
      <c r="D11" s="8" t="n">
        <f aca="false">LARGE(E11:F11,1)+LARGE(E11:F11,2)</f>
        <v>1738.1</v>
      </c>
      <c r="E11" s="9" t="n">
        <v>874.3</v>
      </c>
      <c r="F11" s="9" t="n">
        <v>863.8</v>
      </c>
    </row>
    <row r="12" customFormat="false" ht="12.8" hidden="false" customHeight="false" outlineLevel="0" collapsed="false">
      <c r="A12" s="5" t="s">
        <v>24</v>
      </c>
      <c r="B12" s="6" t="s">
        <v>25</v>
      </c>
      <c r="C12" s="7"/>
      <c r="D12" s="8" t="n">
        <f aca="false">LARGE(E12:F12,1)+LARGE(E12:F12,2)</f>
        <v>1631.1</v>
      </c>
      <c r="E12" s="9" t="n">
        <v>921.2</v>
      </c>
      <c r="F12" s="9" t="n">
        <v>709.9</v>
      </c>
    </row>
    <row r="13" customFormat="false" ht="12.8" hidden="false" customHeight="false" outlineLevel="0" collapsed="false">
      <c r="A13" s="5" t="s">
        <v>26</v>
      </c>
      <c r="B13" s="6" t="s">
        <v>27</v>
      </c>
      <c r="C13" s="10"/>
      <c r="D13" s="8" t="n">
        <f aca="false">LARGE(E13:F13,1)+LARGE(E13:F13,2)</f>
        <v>1336.3</v>
      </c>
      <c r="E13" s="9" t="n">
        <v>720.9</v>
      </c>
      <c r="F13" s="9" t="n">
        <v>615.4</v>
      </c>
    </row>
    <row r="14" customFormat="false" ht="12.8" hidden="false" customHeight="false" outlineLevel="0" collapsed="false">
      <c r="A14" s="5" t="s">
        <v>28</v>
      </c>
      <c r="B14" s="6" t="s">
        <v>29</v>
      </c>
      <c r="C14" s="7"/>
      <c r="D14" s="8" t="n">
        <f aca="false">LARGE(E14:F14,1)+LARGE(E14:F14,2)</f>
        <v>994.7</v>
      </c>
      <c r="E14" s="9" t="n">
        <v>886.9</v>
      </c>
      <c r="F14" s="9" t="n">
        <v>107.8</v>
      </c>
    </row>
    <row r="15" customFormat="false" ht="12.8" hidden="false" customHeight="false" outlineLevel="0" collapsed="false">
      <c r="A15" s="5" t="s">
        <v>30</v>
      </c>
      <c r="B15" s="6" t="s">
        <v>31</v>
      </c>
      <c r="C15" s="7"/>
      <c r="D15" s="8" t="n">
        <f aca="false">LARGE(E15:F15,1)+LARGE(E15:F15,2)</f>
        <v>950.3</v>
      </c>
      <c r="E15" s="9" t="n">
        <v>0</v>
      </c>
      <c r="F15" s="9" t="n">
        <v>950.3</v>
      </c>
    </row>
    <row r="16" customFormat="false" ht="12.8" hidden="false" customHeight="false" outlineLevel="0" collapsed="false">
      <c r="A16" s="5" t="s">
        <v>32</v>
      </c>
      <c r="B16" s="6" t="s">
        <v>33</v>
      </c>
      <c r="C16" s="10"/>
      <c r="D16" s="8" t="n">
        <f aca="false">LARGE(E16:F16,1)+LARGE(E16:F16,2)</f>
        <v>946.4</v>
      </c>
      <c r="E16" s="9" t="n">
        <v>0</v>
      </c>
      <c r="F16" s="9" t="n">
        <v>946.4</v>
      </c>
    </row>
    <row r="17" customFormat="false" ht="12.8" hidden="false" customHeight="false" outlineLevel="0" collapsed="false">
      <c r="A17" s="5" t="s">
        <v>34</v>
      </c>
      <c r="B17" s="6" t="s">
        <v>35</v>
      </c>
      <c r="C17" s="10"/>
      <c r="D17" s="8" t="n">
        <f aca="false">LARGE(E17:F17,1)+LARGE(E17:F17,2)</f>
        <v>905.1</v>
      </c>
      <c r="E17" s="9" t="n">
        <v>0</v>
      </c>
      <c r="F17" s="9" t="n">
        <v>905.1</v>
      </c>
    </row>
    <row r="18" customFormat="false" ht="12.8" hidden="false" customHeight="false" outlineLevel="0" collapsed="false">
      <c r="A18" s="5" t="s">
        <v>36</v>
      </c>
      <c r="B18" s="1" t="s">
        <v>37</v>
      </c>
      <c r="D18" s="11" t="n">
        <f aca="false">LARGE(E18:F18,1)+LARGE(E18:F18,2)</f>
        <v>360.7</v>
      </c>
      <c r="E18" s="9" t="n">
        <v>0</v>
      </c>
      <c r="F18" s="12" t="n">
        <v>360.7</v>
      </c>
    </row>
    <row r="19" customFormat="false" ht="12.8" hidden="false" customHeight="false" outlineLevel="0" collapsed="false">
      <c r="A19" s="5" t="s">
        <v>38</v>
      </c>
      <c r="B19" s="6"/>
      <c r="C19" s="10"/>
      <c r="D19" s="8"/>
      <c r="E19" s="13"/>
      <c r="F19" s="12"/>
    </row>
    <row r="20" customFormat="false" ht="12.8" hidden="false" customHeight="false" outlineLevel="0" collapsed="false">
      <c r="A20" s="5" t="s">
        <v>39</v>
      </c>
      <c r="D20" s="7"/>
    </row>
    <row r="21" customFormat="false" ht="12.8" hidden="false" customHeight="false" outlineLevel="0" collapsed="false">
      <c r="A21" s="5" t="s">
        <v>40</v>
      </c>
      <c r="D21" s="7"/>
    </row>
    <row r="22" customFormat="false" ht="12.8" hidden="false" customHeight="false" outlineLevel="0" collapsed="false">
      <c r="A22" s="5" t="s">
        <v>41</v>
      </c>
    </row>
    <row r="23" customFormat="false" ht="12.8" hidden="false" customHeight="false" outlineLevel="0" collapsed="false">
      <c r="A23" s="5" t="s">
        <v>42</v>
      </c>
    </row>
    <row r="24" customFormat="false" ht="12.8" hidden="false" customHeight="false" outlineLevel="0" collapsed="false">
      <c r="A24" s="5" t="s">
        <v>43</v>
      </c>
    </row>
    <row r="25" customFormat="false" ht="12.8" hidden="false" customHeight="false" outlineLevel="0" collapsed="false">
      <c r="A25" s="5" t="s">
        <v>44</v>
      </c>
    </row>
    <row r="26" customFormat="false" ht="12.8" hidden="false" customHeight="false" outlineLevel="0" collapsed="false">
      <c r="A26" s="5" t="s">
        <v>45</v>
      </c>
    </row>
    <row r="27" customFormat="false" ht="12.8" hidden="false" customHeight="false" outlineLevel="0" collapsed="false">
      <c r="A27" s="5" t="s">
        <v>46</v>
      </c>
    </row>
  </sheetData>
  <mergeCells count="1">
    <mergeCell ref="A1:C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11982</TotalTime>
  <Application>LibreOffice/5.4.1.2$Windows_x86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2009-04-06T20:06:34Z</dcterms:created>
  <dc:creator>user</dc:creator>
  <dc:description/>
  <dc:language>it-IT</dc:language>
  <cp:lastModifiedBy/>
  <cp:lastPrinted>2011-07-25T10:44:22Z</cp:lastPrinted>
  <dcterms:modified xsi:type="dcterms:W3CDTF">2018-05-01T15:23:40Z</dcterms:modified>
  <cp:revision>78</cp:revision>
  <dc:subject/>
  <dc:title/>
</cp:coreProperties>
</file>